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Format!$A$4:$AN$53</definedName>
    <definedName name="Observation">[1]MasterData!$R$2:$R$18</definedName>
    <definedName name="_xlnm.Print_Area" localSheetId="0">Format!$A$1:$L$53</definedName>
    <definedName name="reasons">Reasons!$A$1:$A$15</definedName>
  </definedNames>
  <calcPr calcId="124519"/>
</workbook>
</file>

<file path=xl/sharedStrings.xml><?xml version="1.0" encoding="utf-8"?>
<sst xmlns="http://schemas.openxmlformats.org/spreadsheetml/2006/main" count="520" uniqueCount="271">
  <si>
    <t>DISCOM : BRPL</t>
  </si>
  <si>
    <t>OUTAGE REPORT  FOR : 23/04/2018  06:00Hr. To  24/04/2018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</si>
  <si>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</si>
  <si>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</si>
  <si>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</si>
  <si>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</si>
  <si>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</si>
  <si>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</si>
  <si>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</si>
  <si>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</si>
  <si>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</si>
  <si>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</si>
  <si>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</si>
  <si>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</si>
  <si>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</si>
  <si>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23/04/2018</t>
  </si>
  <si>
    <t>JKP</t>
  </si>
  <si>
    <t>21:15</t>
  </si>
  <si>
    <t>22:33</t>
  </si>
  <si>
    <t>01:17</t>
  </si>
  <si>
    <t>HT SYSTEM FAULT</t>
  </si>
  <si>
    <t>Grid:HARI NAGAR (66/11kV) GRID SSTN To Feeder:11KV GURUDWARA SUB STATION  , 11KV CABLE,:CABLE FAULT,</t>
  </si>
  <si>
    <t>RESTORED/ REPAIRED</t>
  </si>
  <si>
    <t>Part of : 990 TRF-1 :J-8 SSTN, RAJOURI GARDEN,,  990 TRF-1 :J -5 SSTN, RAJOURI GARDEN,,  990 TRF-1 :J-4 SSTN, RAJOURI GARDEN,,  630TRF-2:J4 RAJOURI GARDEN:K,,  990 TRF-1 :J-6 SSTN, RAJOURI GARDEN</t>
  </si>
  <si>
    <t/>
  </si>
  <si>
    <t>HKS</t>
  </si>
  <si>
    <t>16:05</t>
  </si>
  <si>
    <t>17:24</t>
  </si>
  <si>
    <t>01:19</t>
  </si>
  <si>
    <t>Grid:BHIKAJI CAMA PLACE (33/11kV) GRID SSTN To Feeder:RAJ NAGAR  , 11KV CABLE,:CABLE FAULT,</t>
  </si>
  <si>
    <t>NGL</t>
  </si>
  <si>
    <t>15:02</t>
  </si>
  <si>
    <t>16:04</t>
  </si>
  <si>
    <t>01:01</t>
  </si>
  <si>
    <t>HVDS TRANSFORMER</t>
  </si>
  <si>
    <t>Grid:NANGLOI (66/33/11kV) GRID SSTN To Feeder:11kV FDR LAXMI PARK  , HVDS,:HVDS DP FUSE BLOWN,</t>
  </si>
  <si>
    <t>Part of : 630TRF-:LAXMI PARK S/STN-3,,  630 TRF-2 LAXMI PARK NO-2 I/D,,  630 TRF-1 LAXMI PARK NO-2 I/D,,  990 TRF-3:NE-BLK VISHNU GDN PLM,,  100 TRF-1 DAIMA HOSPITAL NIHAL VIHAR,,  630 TRF-2:laxmi park sstn-3,,  630 TRF-1: CAMP NO-4 ,C-BLK, S/STN-5</t>
  </si>
  <si>
    <t>13:43</t>
  </si>
  <si>
    <t>15:11</t>
  </si>
  <si>
    <t>01:27</t>
  </si>
  <si>
    <t>Grid:BODELLA-II GRID To Feeder:11KV FDR GRAMSABHA NILOTHI  , HT O/H,:HTAB DAMAGED,</t>
  </si>
  <si>
    <t>Part of : 400 TRF-2:NEW GURU HARKISHAN NAGAR</t>
  </si>
  <si>
    <t>JFR</t>
  </si>
  <si>
    <t>11:03</t>
  </si>
  <si>
    <t>12:32</t>
  </si>
  <si>
    <t>01:29</t>
  </si>
  <si>
    <t>Grid:JAFFARPUR (66/11kV) GRID SSTN To Feeder:11KV NEW MUNDHELA  , HT O/H,:BIRDAGE,</t>
  </si>
  <si>
    <t>Part of : 25 TRF-1:KHAZAN SINGH VILL M. KHURD,,  100 TRF-1:AOP VILL V MUNDELLA KALAN,,  MANOJ VILL MUNDELA KHURD,,  25 TRF-1: NAFE SINGH MUNDELA KHURD,,  BADLEY VILL MUNDELA KALAN/ SATISH,,  100 TRF-1:JOTE RAM VLG MUNDELLA KALAN,,  KARAN SINGH VILL MUNDELA KHURD,,  TRANSFORMER,11/0.433KV 100KVA OIL TYPE,,  25 TRF-1: MER SINGH MUNDELA KHURD,P/M,S/STN,,   TRANSFORMER,11/0.433KV 100KVA OIL TYPE,,  100 TRF: T/WELL S/TN. DICHAON,,  100 TRF-1:RAM KISHN VLG MUNDELLA KALAN,,  16 TRF-1:J P FARM NR REWTA MODE,,  NAWAL SINGH MUNDELA KHURD,,  TRANSFORMER,11/0.433KV 100KVA OIL TYPE,,  100 TRF-1:ATTAR SNG VLG MUNDELLA KALAN,,  100 TRF-1:PARTAP VLG MUNDELLA KALAN,,  25 TRF-1:W/SPLY MUNDELLA KHURD,,  OMPRAKASH VILL-KAIR,,  25 TRF-1: PURAN MUNDELA KHURD ,P/M,S/STN.,,  SANJEEV -VILL MUNDELA KALANVIJAY ELECTRIC,,  25 TRF-2: HARDWARI NO.1 MUNDELA KHURD,,   100 TRF-1: ST LT FOR MUNDHELA KHURD,,  25 TRF-1: NIHAL SINGH MUNDELA KHURD,P/M,S/STN,,  NIHAL SINGH MUNDELA KHURD,,  25 TRF-1:BANWARI LAL VILL. M KHURD,,  JOGINDER VILL-MUNDELA KALAN,,  25 TRF-1: UMED SINGH MUNDELA KHURD,,  400 TRF-1:SUBH RAM V MUNDELLA KALAN,,  25 TRF-1:PREM CHAND VLG MUNDELLA KHURD,,  100 TRF-1:BHIM SNG VLG MUNDELLA KALAN,,  25 TRF-1: HARDEEP VILL M. KHURD,,  100 TRF-1:RAGHUBIR VLG MUNDELLA KALAN,,  630 TRF-1:VILL MUNDELLA KHURD S/S NO.2,,  STREET LIGHT, DABUR ENCLAVE, NEAR SHANKER DHARAM,,   TRANSFORMER,11/0.433KV 100KVA OIL TYPE,,  630 TRF-1:VILLAGE MUNDELLA KHURD,,  25 TRF-1:BUDH RAM VILL M. KHURD,,  PRANJAL VILL MUNDELA KALAN,,  100 TRF-1:W/SUPPLY VLG KAIR,,  16 TRF-1:W/SUPPLY DHANSA AT MAIN ROAD,,  100 TRF-1:RAM KISHAN VILL SAMASPUR:PM,,  25 TRF-1:DHARAM SINGH VILL M. KHURD,,  25 TRF-1:KRISHAN VILL M. KHURD,,  25 TRF-1: DHARAMPAL MUNDELA KHURD,,  25 TRF-1:JAGDISH MUNDHELA KHURD,,  100 TRF-1:RATTAN VLG MUNDELLA KHURD,,  630 TRF-1:VILLAGE MUNDELLA KALAN,,  HARDWARI NO.2 MUNDELA KHURD,,  25 TRF-1: BALJEET MUNDELA KHURD, P/M,S/STN,,  100 TRF-1:FATEY SNG VLG MUNDELLA KALAN,,  MANJU RANA MUNDELA KALAN,,  400 TRF-2: VILL MUNDELLA KALAN:PM,,  100 TRF-1:GOVT SR S. SCHOOL VILL MUNDEL</t>
  </si>
  <si>
    <t>08:05</t>
  </si>
  <si>
    <t>09:49</t>
  </si>
  <si>
    <t>01:43</t>
  </si>
  <si>
    <t>Grid:D.C. JANAKPURI (33/11kV) GRID SSTN To Feeder:11KV PLOT NO.-11, D.C JANAKPURI+BOOSTER PUMP VIA RMU  , 11KV CABLE,:CABLE FAULT,</t>
  </si>
  <si>
    <t>Part of : 630 TRF-1 :PLOT NO.-12 (SUNEJA TOWER-II) SSTN,,  630 TRF-2 :PLOT NO.-12 (SUNEJA TOWER-II) SSTN,,  990 TRF-2 :PLOT NO.-11(KIPTI SIKHAR) SSTN,JKP,,  990 TRF-1 :PLOT NO.-11(KIPTI SIKHAR) SSTN,JKP</t>
  </si>
  <si>
    <t>VKP</t>
  </si>
  <si>
    <t>07:51</t>
  </si>
  <si>
    <t>09:19</t>
  </si>
  <si>
    <t>01:28</t>
  </si>
  <si>
    <t>Grid:BODELLA-II GRID To Feeder:11KV TRANSIT CAMP NO.-1 HASTSAL  , 11KV CABLE,:CABLE FAULT,</t>
  </si>
  <si>
    <t>Part of : 630 TRF-1:RAJDHANI PUBLIC SCHOOL:PL,,  25 TRF-1:100KVA SAINIK ENC. VIKAS NGR,,  630 TRF-1:RAJDHANI PUBLIC SCHOOL:PL,,  100 TRF-1:RAJDHANI PUBLIC SCH MAIN ROAD,,  RAJDHANI PUBLIC SCH MAIN ROAD,,  100 TRF-1:COL BHATIA FARM,,  400 TRF-1:COMMANDER CHOWK</t>
  </si>
  <si>
    <t>RKP</t>
  </si>
  <si>
    <t>07:27</t>
  </si>
  <si>
    <t>08:32</t>
  </si>
  <si>
    <t>01:04</t>
  </si>
  <si>
    <t>Grid:R.K.PURAM-II (33/11kV) GRID SSTN To Feeder:11kV FDR NIVEDITA KUNJ S/S NO.-5  , 11KV CABLE,:CABLE FAULT,</t>
  </si>
  <si>
    <t>Part of : TRF-2 S/STN-4 NIVEDITA KUNJ SEC-10 RKP :ID,,  TRF-1 S/STN-5 NIVEDITA KUNJ SEC-10 RKP :ID,,  TRF-1 S/STN-4 NIVEDITA KUNJ SEC-10 RKP :ID,,  TRF-2 S/STN-5 NIVEDITA KUNJ SEC-10 RKP :ID</t>
  </si>
  <si>
    <t>PLM</t>
  </si>
  <si>
    <t>06:24</t>
  </si>
  <si>
    <t>07:52</t>
  </si>
  <si>
    <t>Grid:G-2 PAPPANKALAN (66/11kV) GRID SSTN To Feeder:11KV D-1 &amp; D-2, MAHAVIR ENCLAVE  , TRANSIENT FAULT,:TRANSIENT FAULT,</t>
  </si>
  <si>
    <t>Part of : 990 TRF-2:F1,F2 MAHAVIR ENCL.:ID,,  630 TRF-1:D1, D2 BLOCK MAHAVIR ENCLAVE,,  630 TRF-2:D1, D2 BLOCK MAHAVIR ENCLAVE,,  990 TRF-1:F1,F2 MAHAVIR ENCL.:ID,,  630 TRF-2: MAHAVIR ENCL. D3:ID,,  630 TRF-1:MAHAVIR ENCL. D3:ID</t>
  </si>
  <si>
    <t>VKJ</t>
  </si>
  <si>
    <t>15:53</t>
  </si>
  <si>
    <t>17:02</t>
  </si>
  <si>
    <t>01:09</t>
  </si>
  <si>
    <t>LT FEEDER</t>
  </si>
  <si>
    <t>Grid:66kV VASANT KUNJ D-BLK GRID To Feeder:11 kV FDR NANGAL DAIRY-2  , LT O/H CONDUCTOR,:TREE TOUCHING,</t>
  </si>
  <si>
    <t>Part of : TRF-1 SHAMSHAN GHAT, RANGPURI</t>
  </si>
  <si>
    <t>15:06</t>
  </si>
  <si>
    <t>16:37</t>
  </si>
  <si>
    <t>01:31</t>
  </si>
  <si>
    <t>Grid:G-6 PAPPANKALAN (66/11kV) GRID SSTN To Feeder:11kV FDR RAJ NAGAR  , LT O/H CONDUCTOR,:CONDUCTOR SANPPED,</t>
  </si>
  <si>
    <t>Part of : 990 TRF-1:S/S NO 3 M ROAD RAJNAGAR</t>
  </si>
  <si>
    <t>SVR</t>
  </si>
  <si>
    <t>13:26</t>
  </si>
  <si>
    <t>14:42</t>
  </si>
  <si>
    <t>01:16</t>
  </si>
  <si>
    <t>Grid:SARITA VIHAR (66/11kV) GRID SSTN To Feeder:11kV FDR G-4, SHAHEEN BAGH  , LT POLE,:FIRE ON POLE,</t>
  </si>
  <si>
    <t>Part of : TRF-1 F-BLOCK SALIM BAGH</t>
  </si>
  <si>
    <t>12:15</t>
  </si>
  <si>
    <t>13:34</t>
  </si>
  <si>
    <t>Grid:33kV SIRI FORT GRID To Feeder:11kV FDR 40-SAHPUR JAT  , SERVICE LINE,:SERVICE LINE LOOSE FROM POLE,</t>
  </si>
  <si>
    <t>Part of : TRF-1 40, SHAHAPUR JAT:PM:PG</t>
  </si>
  <si>
    <t>11:27</t>
  </si>
  <si>
    <t>12:47</t>
  </si>
  <si>
    <t>Grid:66/11KV MEETHAPUR GRID SUB STN To Feeder:11kV FDR MDRASI COLONEY  , DISTRIBUTION TRANSFORMER,:TRANSFORMER FUSE BLOWN,</t>
  </si>
  <si>
    <t>Part of : TRF-1  E&amp;F BLK MADRSI COLONY</t>
  </si>
  <si>
    <t>11:26</t>
  </si>
  <si>
    <t>12:34</t>
  </si>
  <si>
    <t>01:07</t>
  </si>
  <si>
    <t>Grid:HASTAL (66/11kV) GRID SSTN To Feeder:HASTAL VIHAR  , SERVICE LINE,:U/G SERVICE CABLE FAULT,</t>
  </si>
  <si>
    <t>Part of : 400 TRF-1:HASTAL VHIAR I/D</t>
  </si>
  <si>
    <t>KPR</t>
  </si>
  <si>
    <t>10:54</t>
  </si>
  <si>
    <t>12:28</t>
  </si>
  <si>
    <t>01:33</t>
  </si>
  <si>
    <t>Grid:66kV BATRA GRID To Feeder:11kV FDR B-BLOCK DURGA VIHAR  , LT ACB,:FIRE IN S/STN,</t>
  </si>
  <si>
    <t>Part of : TRF-1 B-BLOCK DURGA VIHAR:ID</t>
  </si>
  <si>
    <t>PJB</t>
  </si>
  <si>
    <t>10:46</t>
  </si>
  <si>
    <t>11:58</t>
  </si>
  <si>
    <t>01:11</t>
  </si>
  <si>
    <t>Grid:MADIPUR (33/11kV) GRID SSTN To Feeder:240 MIG FLATS (208 SFS ) MADIPUR  , DISTRIBUTION TRANSFORMER,:TRANSFORMER HT BUSHING DAMAGED,</t>
  </si>
  <si>
    <t>Part of : 400 TRF-1: 240MIG FLATS P/M ,MADIPUR,PJB</t>
  </si>
  <si>
    <t>10:06</t>
  </si>
  <si>
    <t>11:46</t>
  </si>
  <si>
    <t>01:39</t>
  </si>
  <si>
    <t>Grid:33kV HUDCO GRID To Feeder:11 kV FDR POLICE COLONY ANDREWS GANJ  , :</t>
  </si>
  <si>
    <t>Part of : TRF-1 R-BLOCK, NDSE:PKG</t>
  </si>
  <si>
    <t>15:04</t>
  </si>
  <si>
    <t>16:26</t>
  </si>
  <si>
    <t>01:22</t>
  </si>
  <si>
    <t>PLANNED SHUTDOWN</t>
  </si>
  <si>
    <t>Grid:HASTAL (66/11kV) GRID SSTN To Feeder:KALI BASTI  , RMU:BUS BAR COUPLING CLEANED/REPLACED/REPAIRED</t>
  </si>
  <si>
    <t>Part of : 990 TRF-1:DAL MILL SBI</t>
  </si>
  <si>
    <t>Grid:HASTAL (66/11kV) GRID SSTN To Feeder:GURUDWARA HASTAL ROAD  , RMU:BUS BAR COUPLING CLEANED/REPLACED/REPAIRED</t>
  </si>
  <si>
    <t>Part of : 990 TRF-1:SHANI BAZAAR, JJ COLONY,,   400TRF-2: SHANI BAZAR UTTAM NAGAR PL</t>
  </si>
  <si>
    <t>15:00</t>
  </si>
  <si>
    <t>17:39</t>
  </si>
  <si>
    <t>02:39</t>
  </si>
  <si>
    <t>Grid:SARITA VIHAR (66/11kV) GRID SSTN To Feeder:11kV FDR N POCKET S/S NO.-1 SARITA VIHAR  , RMU:MAINTENANCE ACTIVITY</t>
  </si>
  <si>
    <t>Part of : TRF-2 MADAN PUR KHEDAR HUDDA MOHA.</t>
  </si>
  <si>
    <t>13:10</t>
  </si>
  <si>
    <t>14:16</t>
  </si>
  <si>
    <t>01:06</t>
  </si>
  <si>
    <t>Grid:SAGARPUR (66/11kV) GRID SSTN To Feeder:11kV FDR COMMUNITY CENTER JANAKPURI  , TRANSFORMER:MAINTENANCE ACTIVITY</t>
  </si>
  <si>
    <t>Part of : 990 TRF-2 :COMMUNITY CENTRE SSTN-I, JANAKPURI,,   630 TRF-1 :COMMUNITY CENTRE SSTN-I, JANAKPURI</t>
  </si>
  <si>
    <t>12:54</t>
  </si>
  <si>
    <t>15:05</t>
  </si>
  <si>
    <t>02:11</t>
  </si>
  <si>
    <t>Grid:JAMIA MILIA (33/11kV) GRID SSTN To Feeder:11kV FDR ZAKIR NAGAR  , RMU:MAINTENANCE ACTIVITY</t>
  </si>
  <si>
    <t>Part of : TRF-2 ZAKIR NAGAR,,  TRF-1 ZAKIR NAGAR,,  TRF-2 ZAKIR NAGAR</t>
  </si>
  <si>
    <t>DWK</t>
  </si>
  <si>
    <t>12:11</t>
  </si>
  <si>
    <t>14:04</t>
  </si>
  <si>
    <t>01:53</t>
  </si>
  <si>
    <t>Grid:G-15 DWARKA REL. ENERGY GRID SSTN To Feeder:11kV FDR SEC-12 PLOTTED AREA  , 11KV FEEDER:MAINTENANCE ACTIVITY</t>
  </si>
  <si>
    <t>Part of : 630 TRF-1; SECT-12 PLOTTED AREA S/S-1</t>
  </si>
  <si>
    <t>12:10</t>
  </si>
  <si>
    <t>01:54</t>
  </si>
  <si>
    <t>Grid:G-15 DWARKA REL. ENERGY GRID SSTN To Feeder:11kV FDR SEC-12 PKT-7  , 11KV FEEDER:MAINTENANCE ACTIVITY</t>
  </si>
  <si>
    <t>Part of : 630 TRF-1;NO.4 MKT. SEC12 PKT-7</t>
  </si>
  <si>
    <t>12:05</t>
  </si>
  <si>
    <t>01:59</t>
  </si>
  <si>
    <t>Grid:G-15 DWARKA REL. ENERGY GRID SSTN To Feeder:11kV FDR KARGIL CHOWK  , 11KV FEEDER:MAINTENANCE ACTIVITY</t>
  </si>
  <si>
    <t>Part of : 630 TRF-1:,SEC-11 I/D PKT-4 S/S-1</t>
  </si>
  <si>
    <t>12:04</t>
  </si>
  <si>
    <t>14:07</t>
  </si>
  <si>
    <t>02:03</t>
  </si>
  <si>
    <t>Grid:66kV VASANT KUNJ D-BLK GRID To Feeder:11 kV FDR NANGAL DAIRY-2  , LT CIRCUIT:MAINTANCE WORK</t>
  </si>
  <si>
    <t>Part of : TRF-1 ISRAEL CAMP (RANGPURI)</t>
  </si>
  <si>
    <t>TGN</t>
  </si>
  <si>
    <t>12:00</t>
  </si>
  <si>
    <t>15:07</t>
  </si>
  <si>
    <t>03:07</t>
  </si>
  <si>
    <t>Grid:MUKHERJEE PARK (33/11kV) GRID SSTN To Feeder:11 kV FDR MUKHERJEE PARK SCHOOL WALA  , 11KV FEEDER:TREE TRIMMING</t>
  </si>
  <si>
    <t>Part of : 630 TRF-1 :MCD PRIMARY SCHOOL SSTN, M. PARK</t>
  </si>
  <si>
    <t>SKT</t>
  </si>
  <si>
    <t>16:45</t>
  </si>
  <si>
    <t>04:45</t>
  </si>
  <si>
    <t>Grid:66kV C-DOT GRID To Feeder:11KV FDR SULTANPUR COLONY  , 11KV FEEDER:MAINTENANCE ACTIVITY</t>
  </si>
  <si>
    <t>Part of : TRF-1 SULTAN PUR COLONY:ID,,  TRF-1 SULTAN PUR COLONY KHADHA SUB STATION,,   TRF-2 SULTAN PUR COLONY:ID,,   TRF-1 SULTANPUR ESTATE,,  TRF-1 SULTAN PUR CLY PL/M NEAR DHARAMSHALA:PM,,  SULTAN PUR VILLAGE:PM</t>
  </si>
  <si>
    <t>11:40</t>
  </si>
  <si>
    <t>16:38</t>
  </si>
  <si>
    <t>04:58</t>
  </si>
  <si>
    <t>Grid:MAYAPURI (33/11kV) GRID SSTN To Feeder:11KV TIHAR JAIL  , LT CIRCUIT:REPLACEMENT OF LT ACB</t>
  </si>
  <si>
    <t>Part of : 400 TRF-1 :SSTN NO.-2, TIHAR JAIL, JANAKPURI</t>
  </si>
  <si>
    <t>11:34</t>
  </si>
  <si>
    <t>14:13</t>
  </si>
  <si>
    <t>Grid:PAPPANKALAN-I (220/66/11kV, TRANSCO) GRID SSTN To Feeder:11kV FDR MAHAVIR ENCLAVE  , TRANSFORMER:REPLACEMENT OF SOCKET</t>
  </si>
  <si>
    <t>Part of : 630 TRF-1:PUMP HOUSE SEC-7:PLM</t>
  </si>
  <si>
    <t>11:30</t>
  </si>
  <si>
    <t>15:16</t>
  </si>
  <si>
    <t>03:46</t>
  </si>
  <si>
    <t>Grid:HARI NAGAR (66/11kV) GRID SSTN To Feeder:11KV FATEH NAGAR  , TRANSFORMER:MAINTENANCE ACTIVITY</t>
  </si>
  <si>
    <t>Part of : 1000 TRF-3 :FATEH NAGAR SSTN, MAYAPURI</t>
  </si>
  <si>
    <t>11:10</t>
  </si>
  <si>
    <t>12:49</t>
  </si>
  <si>
    <t>Grid:PANKHA ROAD (66/33/11kV) GRID SSTN To Feeder:11KV C-2 BLOCK JANAKPURI (RMU)  , LT CIRCUIT:DT CLEANING ACTIVITY</t>
  </si>
  <si>
    <t>Part of : 990 TRF-1 :C2-BLOCK (AHUJAWALA) SSTN, JKP</t>
  </si>
  <si>
    <t>11:00</t>
  </si>
  <si>
    <t>13:24</t>
  </si>
  <si>
    <t>02:24</t>
  </si>
  <si>
    <t>Grid:MEHRAULI (220/66/11kV, TRANSCO) GRID SSTN To Feeder:DERA BHATI  , LT CIRCUIT:NETWORK UPGRADTION WORK</t>
  </si>
  <si>
    <t>Part of : TRF-1 SHAKUNTLA FARM VILLAGE SATBARI,,  TRF-1 HIMALYAN, 20 NO GREEN MEDOW,,  TRF-1 KIDS KRAZE OPP MALLU FARM SATBARI,,   TRF-1 GREEN MEADOW-1:PM,,  TRF-1 GREEN MEADOW-2 (RAO INDERJIT):PM</t>
  </si>
  <si>
    <t>NJF</t>
  </si>
  <si>
    <t>02:34</t>
  </si>
  <si>
    <t>Grid:DELHI JAL BOARD NAJAFGARH WATER WORKS (66/11) To Feeder:GOYALA SCHOOL  , 11KV FEEDER:MAINTENANCE ACTIVITY</t>
  </si>
  <si>
    <t>Part of : 630 TRF-1:DEENPUR 3,,  16 TRF-1:PREM JHAKHAR SHAM VIHAR,,  400TRF-1:VILL GOELA STN 1,,  SHYAM VIHAR PH-II DEENPUR,,  100TRF-1:MOHIT,,  25TRF-1:ANAND GOELA,,  100TRF-1:VILL GOELA STN 1</t>
  </si>
  <si>
    <t>NHP</t>
  </si>
  <si>
    <t>14:12</t>
  </si>
  <si>
    <t>03:12</t>
  </si>
  <si>
    <t>Grid:EAST OF KAILASH (33/11kV) GRID SSTN To Feeder:11kV FDR D-BLOCK EAST OF KAILASH  , TRANSFORMER:BUSHING REPLACEMENT</t>
  </si>
  <si>
    <t>Part of : TRF-1 S/STN D BLOCK E.O.K I/D:ID</t>
  </si>
  <si>
    <t>14:29</t>
  </si>
  <si>
    <t>18:16</t>
  </si>
  <si>
    <t>03:47</t>
  </si>
  <si>
    <t>EMERGENCY SHUTDOWN</t>
  </si>
  <si>
    <t>Grid:EAST OF KAILASH (33/11kV) GRID SSTN To Feeder:11kV FDR E-BLOCK EAST OF KAILASH  , TRANSFORMER:BUSHING REPLACEMENT</t>
  </si>
  <si>
    <t>Part of : 990 KVA TRF-1 D-99 EAST OF KAILASH</t>
  </si>
  <si>
    <t>13:44</t>
  </si>
  <si>
    <t>15:12</t>
  </si>
  <si>
    <t>Grid:MATIYALA (G-5 PPK) (66/11kV) GRID SSTN To Feeder:11kV FDR JJ COLONY PH-1  , LT CIRCUIT:REPAIR/REPLACEMENT OF DB AND SERVICE LINE</t>
  </si>
  <si>
    <t>Part of : 1000 TRF-1:NEW T UTTAM NAGAR,,   630 TRF-1:OM VIHAR EXT.,,  630 TRF-2:NEW T UTTAM NAGAR,,   630 TRF-2: OM VIHAR EXT:ID</t>
  </si>
  <si>
    <t>13:19</t>
  </si>
  <si>
    <t>14:36</t>
  </si>
  <si>
    <t>Grid:66kV BATRA GRID To Feeder:11kV FDR L-15 SANGAM VIHAR  , HVDS:MAINTENANCE</t>
  </si>
  <si>
    <t>Part of : 400 KVA TRF-1 HARIZAN BASTI:PL</t>
  </si>
  <si>
    <t>12:58</t>
  </si>
  <si>
    <t>14:51</t>
  </si>
  <si>
    <t>Grid:NANGLOI (66/33/11kV) GRID SSTN To Feeder:11kV FDR LAXMI PARK  , TRANSFORMER:PLINTH RAISING</t>
  </si>
  <si>
    <t>Part of : 630 TRF-2 LAXMI PARK NO-2 I/D</t>
  </si>
  <si>
    <t>12:40</t>
  </si>
  <si>
    <t>13:40</t>
  </si>
  <si>
    <t>01:00</t>
  </si>
  <si>
    <t>Grid:66 kV OKHLA PHASE-I GRID To Feeder:11kV FDR I-BLOCK, LAL KUAN  , HVDS:MAINTENANCE</t>
  </si>
  <si>
    <t xml:space="preserve">Part of : 25 KVA HVDS LAXMI STONE (VISHVAKARMA) </t>
  </si>
  <si>
    <t>11:51</t>
  </si>
  <si>
    <t>01:48</t>
  </si>
  <si>
    <t>Grid:PASCHIM VIHAR (66/33/11KV) GRID SSTN To Feeder:11KV FDR F &amp; S BLOCK NIHAL VIHAR  , TRANSFORMER:TO ATTEND OIL LEAKAGE</t>
  </si>
  <si>
    <t>Part of : 630 TRF-1:FandS BLOCK NIHAL VIHAR</t>
  </si>
  <si>
    <t>11:29</t>
  </si>
  <si>
    <t>01:05</t>
  </si>
  <si>
    <t>Grid:HASTAL (66/11kV) GRID SSTN To Feeder:OM VIHAR PHASE-2  , LT CIRCUIT:FEEDER PILLAR MAINTENANCE</t>
  </si>
  <si>
    <t>Part of : 630 TRF-1:OM VIHAR PHASE-II, S/S NO.3</t>
  </si>
  <si>
    <t>10:57</t>
  </si>
  <si>
    <t>01:12</t>
  </si>
  <si>
    <t>Grid:66kV I.O.C BIJWASAN GRID To Feeder:11kV FDR BAMNAULI  , 11KV FEEDER:REPAIR/REPLACEMENT OF CONDUCTOR</t>
  </si>
  <si>
    <t>Part of : 25TRF-1;BALVEER KAUR,,  100 TRF-1:STN NR MANDIR KANGENHERI,,  25TRF-1 RAVINDER KAUR,,  100 TRF-1:BAHI RAM CHHAW LA,,  100TRF-1:DEHLI TOURSIM,,   100 TRF-1:NARAIN SARUP CHHAWLA,,  100 TRF-:KURIA KANGENHERI,,   TEK CHAND RAGHAVPUR,,  100 TRF-1:CHIRANJI KANGENHERI,,   100 TRF-1:ROOP RAM KANGENHERI,,  25 TRF-1: KARNAL FARM BRIJWASAN,,  25TRF-1;BALVEER KAUR,,  CHANDRABAN VILL BADUSARAI,,  25TRF-1:DHRUV AGGARWAL,,  TRF-1:SETNA FARM BAMLI,,  400 TRF-1:LOP BIJWASAN RAILWAY STATION,,  100 TRF-1:GHAN SHAMCHHAWLA,,  25TRF-1;BALVEER KAUR,,  400 TRF-1:VILL NANAK HERI,,  25 TRF-1:AZAD BAMLI,,  ISAPUR KHAIRA VIL BMNULI BHAJHGER,,  16 TRF-1: BADHUR FRM NR ANKUR DABA BAJHRA-RGVPUR,,  25TRF-1:NEENA KANCHAN,,  100 TRF-1:STN BAMLI STAND,,  400 TRF-1:SUKHBIR RAGHAVPUR,,  25TRF-1:BALBIR VILL RAGHOPUR,, DHEERAJ RANA (NR. NASIR FARM )VILL. BIJWASAN,,  W/S KANGANKHERI,,  25 TRF-1:SURESH DD VILL. KANGANHERI,,  NEANASIR FARM VILL. BIJWASAN,,  100 TRF-1:CHANDU MALI BAMNOLI,,  25TRF-1:JAGDEEP KANGANHERI,,  400 TRF-:BALBIR BIJWASAN,,  100 TRF-1:DATA RAM KANGENHERI,,   25TRF-1:PARVINDER KAUR,,  100 TRF-1:PIARAE LAL BIJWASAN,,  BEFORE NASIR FARM VILL BIJWASAN,,  100 TRF-1:SETH FARM BAMROLI,,  100 TRF-1:LEKH RAJ KANGENHERI,,  JAI BHAGWAN VILL. KANGANHERI,,  25 TRF-1: NASIR FARM BRIJWASAN,,  RICHPAL VILL KANGANHERI,,  RAJINDER VILL KANAGANHERI,,  100 TRF-1:STN RAGHAV PUR,,  400 TRF-1:HARIZON BASTI RAILWAY PHATAK BIJWASAN</t>
  </si>
  <si>
    <t>10:56</t>
  </si>
  <si>
    <t>03:44</t>
  </si>
  <si>
    <t>Grid:PASCHIM PURI (33/11kV) GRID SSTN To Feeder:A-2 COMMUNITY CENTER  , TRANSFORMER:MAINTENANCE ACTIVITY</t>
  </si>
  <si>
    <t>Part of : 630 TRF-1: A-2 LIG FLATS,PASCHIM VHR,PJB</t>
  </si>
  <si>
    <t>10:33</t>
  </si>
  <si>
    <t>11:44</t>
  </si>
  <si>
    <t>01:10</t>
  </si>
  <si>
    <t>Grid:66kV I.A.A.I PALAM GRID To Feeder:11 kV FDR GMR OPPOSITE PALAM GRID  , LT CIRCUIT:LOAD RATIONALISATION</t>
  </si>
  <si>
    <t>Part of : TRF-1 CHOPAL MAHIPAL PUR PL/M</t>
  </si>
  <si>
    <t>NZD</t>
  </si>
  <si>
    <t>10:26</t>
  </si>
  <si>
    <t>Grid:33kV NIZAMUDDIN GRID To Feeder:11kV FDR MICROWAVE,NZD EAST  , TRANSFORMER:MOBILE TRANSFORMER REPLACEMENT</t>
  </si>
  <si>
    <t>Part of : TRF-1 MOTU VAIDJI WALA, SARAI KALAY KHAN: PL,,   TRF-2 MOTU VAIDJI WALA, SARAI KALAY KHAN: PL</t>
  </si>
  <si>
    <t>09:59</t>
  </si>
  <si>
    <t>13:52</t>
  </si>
  <si>
    <t>03:53</t>
  </si>
  <si>
    <t>Grid:NANGLOI (66/33/11kV) GRID SSTN To Feeder:11kV FDR NANGLOI NO-2  , TRANSFORMER:REMOVAL OF DB BY MAKING BRANCH JOINTS</t>
  </si>
  <si>
    <t>Part of : 990 TRF-1:L BLK NGL</t>
  </si>
  <si>
    <t>09:44</t>
  </si>
  <si>
    <t>11:21</t>
  </si>
  <si>
    <t>01:37</t>
  </si>
  <si>
    <t>Grid:BINDAPUR (G-3 PPK) (66/11kV) GRID SSTN To Feeder:11kV FDR IJKL BLOCK UTTAM NAGAR  , TRANSFORMER:LOAD BALANCING</t>
  </si>
  <si>
    <t>Part of : 990 KVA TRF . UTTAM NAGAR T BLOCK (KHADDY WALA)</t>
  </si>
  <si>
    <t>DISTRIBUTION TR.</t>
  </si>
  <si>
    <t>HVDS CABLE &amp; OTHER SYSTEM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</si>
  <si>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</si>
  <si>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</si>
  <si>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</si>
  <si>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</si>
  <si>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</si>
  <si>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</si>
  <si>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</si>
  <si>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 TRF-1 RAJ NAGAR: K,,  TRF-2 KAMAL COMMUNITY CENTRE: ID,,  TRF-2 RAJ NAGAR: K,,  TRF-1 KAMAL COMMUNITY CENTRE: ID,,  TRF-1 A-BLOCK SDA: PL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</si>
</sst>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66">
    <xf numFmtId="0" fontId="0" fillId="0" borderId="0"/>
    <xf numFmtId="0" fontId="9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9" applyNumberFormat="0" applyAlignment="0" applyProtection="0"/>
    <xf numFmtId="0" fontId="14" fillId="23" borderId="10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9" applyNumberFormat="0" applyAlignment="0" applyProtection="0"/>
    <xf numFmtId="0" fontId="21" fillId="0" borderId="14" applyNumberFormat="0" applyFill="0" applyAlignment="0" applyProtection="0"/>
    <xf numFmtId="0" fontId="2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15" applyNumberFormat="0" applyFont="0" applyAlignment="0" applyProtection="0"/>
    <xf numFmtId="0" fontId="23" fillId="22" borderId="16" applyNumberFormat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20" fontId="8" fillId="0" borderId="7" xfId="0" applyNumberFormat="1" applyFont="1" applyFill="1" applyBorder="1" applyAlignment="1" applyProtection="1">
      <alignment horizontal="center" vertical="center" wrapText="1"/>
    </xf>
    <xf numFmtId="20" fontId="8" fillId="0" borderId="7" xfId="0" applyNumberFormat="1" applyFont="1" applyBorder="1" applyAlignment="1">
      <alignment horizontal="center" vertical="center" wrapText="1"/>
    </xf>
    <xf numFmtId="46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left" vertical="center" wrapText="1"/>
    </xf>
    <xf numFmtId="0" fontId="8" fillId="0" borderId="7" xfId="1" applyFont="1" applyFill="1" applyBorder="1" applyAlignment="1" applyProtection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46" fontId="8" fillId="0" borderId="7" xfId="0" applyNumberFormat="1" applyFont="1" applyFill="1" applyBorder="1" applyAlignment="1" applyProtection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0" xfId="0" applyFont="1"/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20" fontId="8" fillId="0" borderId="8" xfId="0" applyNumberFormat="1" applyFont="1" applyFill="1" applyBorder="1" applyAlignment="1" applyProtection="1">
      <alignment horizontal="center" vertical="center" wrapText="1"/>
    </xf>
    <xf numFmtId="20" fontId="8" fillId="0" borderId="8" xfId="0" applyNumberFormat="1" applyFont="1" applyBorder="1" applyAlignment="1">
      <alignment horizontal="center" vertical="center" wrapText="1"/>
    </xf>
    <xf numFmtId="46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left" vertical="center" wrapText="1"/>
    </xf>
    <xf numFmtId="0" fontId="8" fillId="0" borderId="8" xfId="1" applyFont="1" applyFill="1" applyBorder="1" applyAlignment="1" applyProtection="1">
      <alignment horizontal="center" vertical="center" wrapText="1"/>
    </xf>
    <xf numFmtId="0" fontId="8" fillId="0" borderId="19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2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3"/>
  <sheetViews>
    <sheetView tabSelected="1" view="pageBreakPreview" zoomScale="80" zoomScaleNormal="90" zoomScaleSheetLayoutView="80" workbookViewId="0">
      <pane ySplit="4" topLeftCell="A5" activePane="bottomLeft" state="frozen"/>
      <selection activeCell="G69" sqref="G69"/>
      <selection pane="bottomLeft" activeCell="H13" sqref="H13"/>
    </sheetView>
  </sheetViews>
  <sheetFormatPr defaultRowHeight="11.25"/>
  <cols>
    <col min="1" max="1" width="6.7109375" style="13" customWidth="1"/>
    <col min="2" max="2" width="14.5703125" style="13" customWidth="1"/>
    <col min="3" max="3" width="8.7109375" style="13" customWidth="1"/>
    <col min="4" max="6" width="8" style="13" customWidth="1"/>
    <col min="7" max="7" width="22.5703125" style="14" customWidth="1"/>
    <col min="8" max="8" width="55.28515625" style="14" customWidth="1"/>
    <col min="9" max="9" width="12.7109375" style="13" customWidth="1"/>
    <col min="10" max="10" width="38.28515625" style="14" customWidth="1"/>
    <col min="11" max="11" width="18.140625" style="13" bestFit="1" customWidth="1"/>
    <col min="12" max="12" width="9.42578125" style="13" customWidth="1"/>
    <col min="13" max="16384" width="9.140625" style="24"/>
  </cols>
  <sheetData>
    <row r="1" spans="1:40" s="21" customFormat="1" ht="15.7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1"/>
    </row>
    <row r="2" spans="1:40" s="22" customFormat="1" ht="15.75" thickBo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2"/>
    </row>
    <row r="3" spans="1:40" ht="14.25" customHeight="1">
      <c r="A3" s="42" t="s">
        <v>2</v>
      </c>
      <c r="B3" s="44" t="s">
        <v>3</v>
      </c>
      <c r="C3" s="44" t="s">
        <v>4</v>
      </c>
      <c r="D3" s="46" t="s">
        <v>5</v>
      </c>
      <c r="E3" s="46" t="s">
        <v>6</v>
      </c>
      <c r="F3" s="44" t="s">
        <v>7</v>
      </c>
      <c r="G3" s="48" t="s">
        <v>8</v>
      </c>
      <c r="H3" s="49"/>
      <c r="I3" s="44" t="s">
        <v>9</v>
      </c>
      <c r="J3" s="44" t="s">
        <v>10</v>
      </c>
      <c r="K3" s="44" t="s">
        <v>11</v>
      </c>
      <c r="L3" s="50" t="s">
        <v>12</v>
      </c>
      <c r="M3" s="39"/>
      <c r="N3" s="39"/>
      <c r="O3" s="39"/>
      <c r="P3" s="23"/>
      <c r="Q3" s="39"/>
      <c r="R3" s="23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23"/>
      <c r="AE3" s="23"/>
      <c r="AF3" s="39"/>
      <c r="AG3" s="39"/>
      <c r="AH3" s="39"/>
      <c r="AI3" s="39"/>
      <c r="AJ3" s="39"/>
      <c r="AK3" s="39"/>
      <c r="AL3" s="39"/>
      <c r="AM3" s="39"/>
      <c r="AN3" s="39"/>
    </row>
    <row r="4" spans="1:40" ht="19.5" customHeight="1" thickBot="1">
      <c r="A4" s="43"/>
      <c r="B4" s="45"/>
      <c r="C4" s="45"/>
      <c r="D4" s="47"/>
      <c r="E4" s="47"/>
      <c r="F4" s="45"/>
      <c r="G4" s="37" t="s">
        <v>13</v>
      </c>
      <c r="H4" s="38" t="s">
        <v>14</v>
      </c>
      <c r="I4" s="45"/>
      <c r="J4" s="45"/>
      <c r="K4" s="45"/>
      <c r="L4" s="51"/>
      <c r="M4" s="39"/>
      <c r="N4" s="39"/>
      <c r="O4" s="39"/>
      <c r="P4" s="23"/>
      <c r="Q4" s="39"/>
      <c r="R4" s="23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3"/>
      <c r="AE4" s="23"/>
      <c r="AF4" s="23"/>
      <c r="AG4" s="23"/>
      <c r="AH4" s="39"/>
      <c r="AI4" s="39"/>
      <c r="AJ4" s="39"/>
      <c r="AK4" s="39"/>
      <c r="AL4" s="39"/>
      <c r="AM4" s="39"/>
      <c r="AN4" s="39"/>
    </row>
    <row r="5" spans="1:40" s="26" customFormat="1" ht="24" customHeight="1">
      <c r="A5" s="30">
        <v>1</v>
      </c>
      <c r="B5" s="30" t="s">
        <v>15</v>
      </c>
      <c r="C5" s="30" t="s">
        <v>16</v>
      </c>
      <c r="D5" s="31" t="s">
        <v>17</v>
      </c>
      <c r="E5" s="31" t="s">
        <v>18</v>
      </c>
      <c r="F5" s="32" t="s">
        <v>19</v>
      </c>
      <c r="G5" s="33" t="s">
        <v>20</v>
      </c>
      <c r="H5" s="34" t="s">
        <v>21</v>
      </c>
      <c r="I5" s="35" t="s">
        <v>22</v>
      </c>
      <c r="J5" s="34" t="s">
        <v>23</v>
      </c>
      <c r="K5" s="30">
        <v>778</v>
      </c>
      <c r="L5" s="36" t="s">
        <v>24</v>
      </c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</row>
    <row r="6" spans="1:40" s="25" customFormat="1" ht="24" customHeight="1">
      <c r="A6" s="4">
        <v>2</v>
      </c>
      <c r="B6" s="3" t="s">
        <v>15</v>
      </c>
      <c r="C6" s="3" t="s">
        <v>25</v>
      </c>
      <c r="D6" s="3" t="s">
        <v>26</v>
      </c>
      <c r="E6" s="5" t="s">
        <v>27</v>
      </c>
      <c r="F6" s="6" t="s">
        <v>28</v>
      </c>
      <c r="G6" s="7" t="s">
        <v>20</v>
      </c>
      <c r="H6" s="10" t="s">
        <v>29</v>
      </c>
      <c r="I6" s="9" t="s">
        <v>22</v>
      </c>
      <c r="J6" s="10" t="s">
        <v>270</v>
      </c>
      <c r="K6" s="3">
        <v>567</v>
      </c>
      <c r="L6" s="20" t="s">
        <v>24</v>
      </c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</row>
    <row r="7" spans="1:40" s="26" customFormat="1" ht="24" customHeight="1">
      <c r="A7" s="4">
        <v>3</v>
      </c>
      <c r="B7" s="4" t="s">
        <v>15</v>
      </c>
      <c r="C7" s="4" t="s">
        <v>30</v>
      </c>
      <c r="D7" s="5" t="s">
        <v>31</v>
      </c>
      <c r="E7" s="5" t="s">
        <v>32</v>
      </c>
      <c r="F7" s="6" t="s">
        <v>33</v>
      </c>
      <c r="G7" s="7" t="s">
        <v>34</v>
      </c>
      <c r="H7" s="11" t="s">
        <v>35</v>
      </c>
      <c r="I7" s="9" t="s">
        <v>22</v>
      </c>
      <c r="J7" s="8" t="s">
        <v>36</v>
      </c>
      <c r="K7" s="4">
        <v>303</v>
      </c>
      <c r="L7" s="19" t="s">
        <v>24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</row>
    <row r="8" spans="1:40" s="25" customFormat="1" ht="24" customHeight="1">
      <c r="A8" s="4">
        <v>4</v>
      </c>
      <c r="B8" s="3" t="s">
        <v>15</v>
      </c>
      <c r="C8" s="3" t="s">
        <v>30</v>
      </c>
      <c r="D8" s="3" t="s">
        <v>37</v>
      </c>
      <c r="E8" s="3" t="s">
        <v>38</v>
      </c>
      <c r="F8" s="6" t="s">
        <v>39</v>
      </c>
      <c r="G8" s="7" t="s">
        <v>20</v>
      </c>
      <c r="H8" s="10" t="s">
        <v>40</v>
      </c>
      <c r="I8" s="9" t="s">
        <v>22</v>
      </c>
      <c r="J8" s="12" t="s">
        <v>41</v>
      </c>
      <c r="K8" s="3">
        <v>183</v>
      </c>
      <c r="L8" s="20" t="s">
        <v>24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</row>
    <row r="9" spans="1:40" s="26" customFormat="1" ht="24" customHeight="1">
      <c r="A9" s="4">
        <v>5</v>
      </c>
      <c r="B9" s="3" t="s">
        <v>15</v>
      </c>
      <c r="C9" s="3" t="s">
        <v>42</v>
      </c>
      <c r="D9" s="3" t="s">
        <v>43</v>
      </c>
      <c r="E9" s="3" t="s">
        <v>44</v>
      </c>
      <c r="F9" s="6" t="s">
        <v>45</v>
      </c>
      <c r="G9" s="7" t="s">
        <v>20</v>
      </c>
      <c r="H9" s="10" t="s">
        <v>46</v>
      </c>
      <c r="I9" s="9" t="s">
        <v>22</v>
      </c>
      <c r="J9" s="12" t="s">
        <v>47</v>
      </c>
      <c r="K9" s="3">
        <v>425</v>
      </c>
      <c r="L9" s="20" t="s">
        <v>24</v>
      </c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</row>
    <row r="10" spans="1:40" s="26" customFormat="1" ht="24" customHeight="1">
      <c r="A10" s="4">
        <v>6</v>
      </c>
      <c r="B10" s="4" t="s">
        <v>15</v>
      </c>
      <c r="C10" s="4" t="s">
        <v>16</v>
      </c>
      <c r="D10" s="5" t="s">
        <v>48</v>
      </c>
      <c r="E10" s="5" t="s">
        <v>49</v>
      </c>
      <c r="F10" s="7" t="s">
        <v>50</v>
      </c>
      <c r="G10" s="7" t="s">
        <v>20</v>
      </c>
      <c r="H10" s="8" t="s">
        <v>51</v>
      </c>
      <c r="I10" s="4" t="s">
        <v>22</v>
      </c>
      <c r="J10" s="8" t="s">
        <v>52</v>
      </c>
      <c r="K10" s="4">
        <v>491</v>
      </c>
      <c r="L10" s="19" t="s">
        <v>24</v>
      </c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</row>
    <row r="11" spans="1:40" s="25" customFormat="1" ht="24" customHeight="1">
      <c r="A11" s="4">
        <v>7</v>
      </c>
      <c r="B11" s="3" t="s">
        <v>15</v>
      </c>
      <c r="C11" s="3" t="s">
        <v>53</v>
      </c>
      <c r="D11" s="3" t="s">
        <v>54</v>
      </c>
      <c r="E11" s="3" t="s">
        <v>55</v>
      </c>
      <c r="F11" s="6" t="s">
        <v>56</v>
      </c>
      <c r="G11" s="7" t="s">
        <v>20</v>
      </c>
      <c r="H11" s="10" t="s">
        <v>57</v>
      </c>
      <c r="I11" s="9" t="s">
        <v>22</v>
      </c>
      <c r="J11" s="10" t="s">
        <v>58</v>
      </c>
      <c r="K11" s="3">
        <v>587</v>
      </c>
      <c r="L11" s="20" t="s">
        <v>24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s="26" customFormat="1" ht="24" customHeight="1">
      <c r="A12" s="4">
        <v>8</v>
      </c>
      <c r="B12" s="4" t="s">
        <v>15</v>
      </c>
      <c r="C12" s="4" t="s">
        <v>59</v>
      </c>
      <c r="D12" s="5" t="s">
        <v>60</v>
      </c>
      <c r="E12" s="5" t="s">
        <v>61</v>
      </c>
      <c r="F12" s="7" t="s">
        <v>62</v>
      </c>
      <c r="G12" s="7" t="s">
        <v>20</v>
      </c>
      <c r="H12" s="8" t="s">
        <v>63</v>
      </c>
      <c r="I12" s="4" t="s">
        <v>22</v>
      </c>
      <c r="J12" s="8" t="s">
        <v>64</v>
      </c>
      <c r="K12" s="4">
        <v>419</v>
      </c>
      <c r="L12" s="19" t="s">
        <v>24</v>
      </c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</row>
    <row r="13" spans="1:40" s="26" customFormat="1" ht="24" customHeight="1">
      <c r="A13" s="4">
        <v>9</v>
      </c>
      <c r="B13" s="3" t="s">
        <v>15</v>
      </c>
      <c r="C13" s="3" t="s">
        <v>65</v>
      </c>
      <c r="D13" s="3" t="s">
        <v>66</v>
      </c>
      <c r="E13" s="3" t="s">
        <v>67</v>
      </c>
      <c r="F13" s="6" t="s">
        <v>56</v>
      </c>
      <c r="G13" s="7" t="s">
        <v>20</v>
      </c>
      <c r="H13" s="10" t="s">
        <v>68</v>
      </c>
      <c r="I13" s="9" t="s">
        <v>22</v>
      </c>
      <c r="J13" s="12" t="s">
        <v>69</v>
      </c>
      <c r="K13" s="3">
        <v>612</v>
      </c>
      <c r="L13" s="20" t="s">
        <v>24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</row>
    <row r="14" spans="1:40" s="26" customFormat="1" ht="24" customHeight="1">
      <c r="A14" s="4">
        <v>10</v>
      </c>
      <c r="B14" s="3" t="s">
        <v>15</v>
      </c>
      <c r="C14" s="3" t="s">
        <v>70</v>
      </c>
      <c r="D14" s="3" t="s">
        <v>71</v>
      </c>
      <c r="E14" s="3" t="s">
        <v>72</v>
      </c>
      <c r="F14" s="6" t="s">
        <v>73</v>
      </c>
      <c r="G14" s="7" t="s">
        <v>74</v>
      </c>
      <c r="H14" s="10" t="s">
        <v>75</v>
      </c>
      <c r="I14" s="9" t="s">
        <v>22</v>
      </c>
      <c r="J14" s="12" t="s">
        <v>76</v>
      </c>
      <c r="K14" s="3">
        <v>93</v>
      </c>
      <c r="L14" s="20" t="s">
        <v>24</v>
      </c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</row>
    <row r="15" spans="1:40" s="26" customFormat="1" ht="24" customHeight="1">
      <c r="A15" s="4">
        <v>11</v>
      </c>
      <c r="B15" s="3" t="s">
        <v>15</v>
      </c>
      <c r="C15" s="3" t="s">
        <v>65</v>
      </c>
      <c r="D15" s="3" t="s">
        <v>77</v>
      </c>
      <c r="E15" s="3" t="s">
        <v>78</v>
      </c>
      <c r="F15" s="6" t="s">
        <v>79</v>
      </c>
      <c r="G15" s="7" t="s">
        <v>74</v>
      </c>
      <c r="H15" s="10" t="s">
        <v>80</v>
      </c>
      <c r="I15" s="9" t="s">
        <v>22</v>
      </c>
      <c r="J15" s="12" t="s">
        <v>81</v>
      </c>
      <c r="K15" s="3">
        <v>143</v>
      </c>
      <c r="L15" s="20" t="s">
        <v>24</v>
      </c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</row>
    <row r="16" spans="1:40" s="26" customFormat="1" ht="24" customHeight="1">
      <c r="A16" s="4">
        <v>12</v>
      </c>
      <c r="B16" s="4" t="s">
        <v>15</v>
      </c>
      <c r="C16" s="4" t="s">
        <v>82</v>
      </c>
      <c r="D16" s="5" t="s">
        <v>83</v>
      </c>
      <c r="E16" s="5" t="s">
        <v>84</v>
      </c>
      <c r="F16" s="7" t="s">
        <v>85</v>
      </c>
      <c r="G16" s="7" t="s">
        <v>74</v>
      </c>
      <c r="H16" s="8" t="s">
        <v>86</v>
      </c>
      <c r="I16" s="4" t="s">
        <v>22</v>
      </c>
      <c r="J16" s="8" t="s">
        <v>87</v>
      </c>
      <c r="K16" s="4">
        <v>128</v>
      </c>
      <c r="L16" s="19" t="s">
        <v>24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</row>
    <row r="17" spans="1:40" s="26" customFormat="1" ht="24" customHeight="1">
      <c r="A17" s="4">
        <v>13</v>
      </c>
      <c r="B17" s="3" t="s">
        <v>15</v>
      </c>
      <c r="C17" s="3" t="s">
        <v>25</v>
      </c>
      <c r="D17" s="3" t="s">
        <v>88</v>
      </c>
      <c r="E17" s="3" t="s">
        <v>89</v>
      </c>
      <c r="F17" s="6" t="s">
        <v>28</v>
      </c>
      <c r="G17" s="7" t="s">
        <v>74</v>
      </c>
      <c r="H17" s="10" t="s">
        <v>90</v>
      </c>
      <c r="I17" s="9" t="s">
        <v>22</v>
      </c>
      <c r="J17" s="12" t="s">
        <v>91</v>
      </c>
      <c r="K17" s="3">
        <v>61</v>
      </c>
      <c r="L17" s="20" t="s">
        <v>24</v>
      </c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</row>
    <row r="18" spans="1:40" ht="24" customHeight="1">
      <c r="A18" s="4">
        <v>14</v>
      </c>
      <c r="B18" s="3" t="s">
        <v>15</v>
      </c>
      <c r="C18" s="3" t="s">
        <v>82</v>
      </c>
      <c r="D18" s="3" t="s">
        <v>92</v>
      </c>
      <c r="E18" s="3" t="s">
        <v>93</v>
      </c>
      <c r="F18" s="6" t="s">
        <v>28</v>
      </c>
      <c r="G18" s="7" t="s">
        <v>74</v>
      </c>
      <c r="H18" s="10" t="s">
        <v>94</v>
      </c>
      <c r="I18" s="9" t="s">
        <v>22</v>
      </c>
      <c r="J18" s="12" t="s">
        <v>95</v>
      </c>
      <c r="K18" s="3">
        <v>146</v>
      </c>
      <c r="L18" s="20" t="s">
        <v>24</v>
      </c>
    </row>
    <row r="19" spans="1:40" ht="24" customHeight="1">
      <c r="A19" s="4">
        <v>15</v>
      </c>
      <c r="B19" s="3" t="s">
        <v>15</v>
      </c>
      <c r="C19" s="3" t="s">
        <v>53</v>
      </c>
      <c r="D19" s="3" t="s">
        <v>96</v>
      </c>
      <c r="E19" s="3" t="s">
        <v>97</v>
      </c>
      <c r="F19" s="6" t="s">
        <v>98</v>
      </c>
      <c r="G19" s="7" t="s">
        <v>74</v>
      </c>
      <c r="H19" s="10" t="s">
        <v>99</v>
      </c>
      <c r="I19" s="9" t="s">
        <v>22</v>
      </c>
      <c r="J19" s="10" t="s">
        <v>100</v>
      </c>
      <c r="K19" s="3">
        <v>106</v>
      </c>
      <c r="L19" s="20" t="s">
        <v>24</v>
      </c>
    </row>
    <row r="20" spans="1:40" ht="24" customHeight="1">
      <c r="A20" s="4">
        <v>16</v>
      </c>
      <c r="B20" s="3" t="s">
        <v>15</v>
      </c>
      <c r="C20" s="3" t="s">
        <v>101</v>
      </c>
      <c r="D20" s="3" t="s">
        <v>102</v>
      </c>
      <c r="E20" s="3" t="s">
        <v>103</v>
      </c>
      <c r="F20" s="6" t="s">
        <v>104</v>
      </c>
      <c r="G20" s="7" t="s">
        <v>74</v>
      </c>
      <c r="H20" s="10" t="s">
        <v>105</v>
      </c>
      <c r="I20" s="9" t="s">
        <v>22</v>
      </c>
      <c r="J20" s="10" t="s">
        <v>106</v>
      </c>
      <c r="K20" s="3">
        <v>127</v>
      </c>
      <c r="L20" s="20" t="s">
        <v>24</v>
      </c>
    </row>
    <row r="21" spans="1:40" ht="24" customHeight="1">
      <c r="A21" s="4">
        <v>17</v>
      </c>
      <c r="B21" s="3" t="s">
        <v>15</v>
      </c>
      <c r="C21" s="3" t="s">
        <v>107</v>
      </c>
      <c r="D21" s="3" t="s">
        <v>108</v>
      </c>
      <c r="E21" s="3" t="s">
        <v>109</v>
      </c>
      <c r="F21" s="6" t="s">
        <v>110</v>
      </c>
      <c r="G21" s="7" t="s">
        <v>74</v>
      </c>
      <c r="H21" s="10" t="s">
        <v>111</v>
      </c>
      <c r="I21" s="9" t="s">
        <v>22</v>
      </c>
      <c r="J21" s="12" t="s">
        <v>112</v>
      </c>
      <c r="K21" s="3">
        <v>79</v>
      </c>
      <c r="L21" s="20" t="s">
        <v>24</v>
      </c>
    </row>
    <row r="22" spans="1:40" ht="24" customHeight="1">
      <c r="A22" s="4">
        <v>18</v>
      </c>
      <c r="B22" s="3" t="s">
        <v>15</v>
      </c>
      <c r="C22" s="3" t="s">
        <v>25</v>
      </c>
      <c r="D22" s="3" t="s">
        <v>113</v>
      </c>
      <c r="E22" s="3" t="s">
        <v>114</v>
      </c>
      <c r="F22" s="6" t="s">
        <v>115</v>
      </c>
      <c r="G22" s="7" t="s">
        <v>74</v>
      </c>
      <c r="H22" s="10" t="s">
        <v>116</v>
      </c>
      <c r="I22" s="9" t="s">
        <v>22</v>
      </c>
      <c r="J22" s="10" t="s">
        <v>117</v>
      </c>
      <c r="K22" s="3">
        <v>104</v>
      </c>
      <c r="L22" s="20" t="s">
        <v>24</v>
      </c>
    </row>
    <row r="23" spans="1:40" ht="24" customHeight="1">
      <c r="A23" s="4">
        <v>19</v>
      </c>
      <c r="B23" s="3" t="s">
        <v>15</v>
      </c>
      <c r="C23" s="3" t="s">
        <v>53</v>
      </c>
      <c r="D23" s="3" t="s">
        <v>118</v>
      </c>
      <c r="E23" s="3" t="s">
        <v>119</v>
      </c>
      <c r="F23" s="6" t="s">
        <v>120</v>
      </c>
      <c r="G23" s="7" t="s">
        <v>121</v>
      </c>
      <c r="H23" s="10" t="s">
        <v>122</v>
      </c>
      <c r="I23" s="9" t="s">
        <v>22</v>
      </c>
      <c r="J23" s="10" t="s">
        <v>123</v>
      </c>
      <c r="K23" s="3">
        <v>269</v>
      </c>
      <c r="L23" s="20" t="s">
        <v>24</v>
      </c>
    </row>
    <row r="24" spans="1:40" ht="24" customHeight="1">
      <c r="A24" s="4">
        <v>20</v>
      </c>
      <c r="B24" s="3" t="s">
        <v>15</v>
      </c>
      <c r="C24" s="3" t="s">
        <v>53</v>
      </c>
      <c r="D24" s="3" t="s">
        <v>118</v>
      </c>
      <c r="E24" s="3" t="s">
        <v>119</v>
      </c>
      <c r="F24" s="6" t="s">
        <v>120</v>
      </c>
      <c r="G24" s="7" t="s">
        <v>121</v>
      </c>
      <c r="H24" s="10" t="s">
        <v>124</v>
      </c>
      <c r="I24" s="9" t="s">
        <v>22</v>
      </c>
      <c r="J24" s="12" t="s">
        <v>125</v>
      </c>
      <c r="K24" s="3">
        <v>458</v>
      </c>
      <c r="L24" s="20" t="s">
        <v>24</v>
      </c>
    </row>
    <row r="25" spans="1:40" ht="24" customHeight="1">
      <c r="A25" s="4">
        <v>21</v>
      </c>
      <c r="B25" s="4" t="s">
        <v>15</v>
      </c>
      <c r="C25" s="4" t="s">
        <v>82</v>
      </c>
      <c r="D25" s="5" t="s">
        <v>126</v>
      </c>
      <c r="E25" s="5" t="s">
        <v>127</v>
      </c>
      <c r="F25" s="7" t="s">
        <v>128</v>
      </c>
      <c r="G25" s="7" t="s">
        <v>121</v>
      </c>
      <c r="H25" s="8" t="s">
        <v>129</v>
      </c>
      <c r="I25" s="4" t="s">
        <v>22</v>
      </c>
      <c r="J25" s="8" t="s">
        <v>130</v>
      </c>
      <c r="K25" s="4">
        <v>218</v>
      </c>
      <c r="L25" s="19" t="s">
        <v>24</v>
      </c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</row>
    <row r="26" spans="1:40" ht="24" customHeight="1">
      <c r="A26" s="4">
        <v>22</v>
      </c>
      <c r="B26" s="4" t="s">
        <v>15</v>
      </c>
      <c r="C26" s="4" t="s">
        <v>16</v>
      </c>
      <c r="D26" s="5" t="s">
        <v>131</v>
      </c>
      <c r="E26" s="5" t="s">
        <v>132</v>
      </c>
      <c r="F26" s="7" t="s">
        <v>133</v>
      </c>
      <c r="G26" s="7" t="s">
        <v>121</v>
      </c>
      <c r="H26" s="8" t="s">
        <v>134</v>
      </c>
      <c r="I26" s="4" t="s">
        <v>22</v>
      </c>
      <c r="J26" s="8" t="s">
        <v>135</v>
      </c>
      <c r="K26" s="4">
        <v>398</v>
      </c>
      <c r="L26" s="19" t="s">
        <v>24</v>
      </c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</row>
    <row r="27" spans="1:40" ht="24" customHeight="1">
      <c r="A27" s="4">
        <v>23</v>
      </c>
      <c r="B27" s="4" t="s">
        <v>15</v>
      </c>
      <c r="C27" s="4" t="s">
        <v>82</v>
      </c>
      <c r="D27" s="5" t="s">
        <v>136</v>
      </c>
      <c r="E27" s="5" t="s">
        <v>137</v>
      </c>
      <c r="F27" s="7" t="s">
        <v>138</v>
      </c>
      <c r="G27" s="7" t="s">
        <v>121</v>
      </c>
      <c r="H27" s="8" t="s">
        <v>139</v>
      </c>
      <c r="I27" s="4" t="s">
        <v>22</v>
      </c>
      <c r="J27" s="8" t="s">
        <v>140</v>
      </c>
      <c r="K27" s="4">
        <v>509</v>
      </c>
      <c r="L27" s="19" t="s">
        <v>24</v>
      </c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</row>
    <row r="28" spans="1:40" ht="24" customHeight="1">
      <c r="A28" s="4">
        <v>24</v>
      </c>
      <c r="B28" s="4" t="s">
        <v>15</v>
      </c>
      <c r="C28" s="4" t="s">
        <v>141</v>
      </c>
      <c r="D28" s="5" t="s">
        <v>142</v>
      </c>
      <c r="E28" s="5" t="s">
        <v>143</v>
      </c>
      <c r="F28" s="7" t="s">
        <v>144</v>
      </c>
      <c r="G28" s="7" t="s">
        <v>121</v>
      </c>
      <c r="H28" s="8" t="s">
        <v>145</v>
      </c>
      <c r="I28" s="4" t="s">
        <v>22</v>
      </c>
      <c r="J28" s="8" t="s">
        <v>146</v>
      </c>
      <c r="K28" s="4">
        <v>136</v>
      </c>
      <c r="L28" s="19" t="s">
        <v>24</v>
      </c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</row>
    <row r="29" spans="1:40" ht="24" customHeight="1">
      <c r="A29" s="4">
        <v>25</v>
      </c>
      <c r="B29" s="4" t="s">
        <v>15</v>
      </c>
      <c r="C29" s="4" t="s">
        <v>141</v>
      </c>
      <c r="D29" s="5" t="s">
        <v>147</v>
      </c>
      <c r="E29" s="5" t="s">
        <v>143</v>
      </c>
      <c r="F29" s="7" t="s">
        <v>148</v>
      </c>
      <c r="G29" s="7" t="s">
        <v>121</v>
      </c>
      <c r="H29" s="8" t="s">
        <v>149</v>
      </c>
      <c r="I29" s="4" t="s">
        <v>22</v>
      </c>
      <c r="J29" s="8" t="s">
        <v>150</v>
      </c>
      <c r="K29" s="4">
        <v>95</v>
      </c>
      <c r="L29" s="19" t="s">
        <v>24</v>
      </c>
      <c r="M29" s="27"/>
      <c r="N29" s="2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</row>
    <row r="30" spans="1:40" ht="24" customHeight="1">
      <c r="A30" s="4">
        <v>26</v>
      </c>
      <c r="B30" s="4" t="s">
        <v>15</v>
      </c>
      <c r="C30" s="4" t="s">
        <v>141</v>
      </c>
      <c r="D30" s="5" t="s">
        <v>151</v>
      </c>
      <c r="E30" s="5" t="s">
        <v>143</v>
      </c>
      <c r="F30" s="7" t="s">
        <v>152</v>
      </c>
      <c r="G30" s="7" t="s">
        <v>121</v>
      </c>
      <c r="H30" s="8" t="s">
        <v>153</v>
      </c>
      <c r="I30" s="4" t="s">
        <v>22</v>
      </c>
      <c r="J30" s="8" t="s">
        <v>154</v>
      </c>
      <c r="K30" s="4">
        <v>115</v>
      </c>
      <c r="L30" s="19" t="s">
        <v>24</v>
      </c>
      <c r="M30" s="27"/>
      <c r="N30" s="29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</row>
    <row r="31" spans="1:40" ht="24" customHeight="1">
      <c r="A31" s="4">
        <v>27</v>
      </c>
      <c r="B31" s="4" t="s">
        <v>15</v>
      </c>
      <c r="C31" s="4" t="s">
        <v>70</v>
      </c>
      <c r="D31" s="5" t="s">
        <v>155</v>
      </c>
      <c r="E31" s="5" t="s">
        <v>156</v>
      </c>
      <c r="F31" s="7" t="s">
        <v>157</v>
      </c>
      <c r="G31" s="7" t="s">
        <v>121</v>
      </c>
      <c r="H31" s="8" t="s">
        <v>158</v>
      </c>
      <c r="I31" s="4" t="s">
        <v>22</v>
      </c>
      <c r="J31" s="8" t="s">
        <v>159</v>
      </c>
      <c r="K31" s="4">
        <v>213</v>
      </c>
      <c r="L31" s="19" t="s">
        <v>24</v>
      </c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</row>
    <row r="32" spans="1:40" ht="24" customHeight="1">
      <c r="A32" s="4">
        <v>28</v>
      </c>
      <c r="B32" s="4" t="s">
        <v>15</v>
      </c>
      <c r="C32" s="4" t="s">
        <v>160</v>
      </c>
      <c r="D32" s="5" t="s">
        <v>161</v>
      </c>
      <c r="E32" s="5" t="s">
        <v>162</v>
      </c>
      <c r="F32" s="7" t="s">
        <v>163</v>
      </c>
      <c r="G32" s="7" t="s">
        <v>121</v>
      </c>
      <c r="H32" s="8" t="s">
        <v>164</v>
      </c>
      <c r="I32" s="4" t="s">
        <v>22</v>
      </c>
      <c r="J32" s="8" t="s">
        <v>165</v>
      </c>
      <c r="K32" s="4">
        <v>189</v>
      </c>
      <c r="L32" s="19" t="s">
        <v>24</v>
      </c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</row>
    <row r="33" spans="1:12" ht="24" customHeight="1">
      <c r="A33" s="4">
        <v>29</v>
      </c>
      <c r="B33" s="3" t="s">
        <v>15</v>
      </c>
      <c r="C33" s="3" t="s">
        <v>166</v>
      </c>
      <c r="D33" s="3" t="s">
        <v>161</v>
      </c>
      <c r="E33" s="3" t="s">
        <v>167</v>
      </c>
      <c r="F33" s="3" t="s">
        <v>168</v>
      </c>
      <c r="G33" s="7" t="s">
        <v>121</v>
      </c>
      <c r="H33" s="10" t="s">
        <v>169</v>
      </c>
      <c r="I33" s="3" t="s">
        <v>22</v>
      </c>
      <c r="J33" s="10" t="s">
        <v>170</v>
      </c>
      <c r="K33" s="3">
        <v>329</v>
      </c>
      <c r="L33" s="20" t="s">
        <v>24</v>
      </c>
    </row>
    <row r="34" spans="1:12" ht="24" customHeight="1">
      <c r="A34" s="4">
        <v>30</v>
      </c>
      <c r="B34" s="3" t="s">
        <v>15</v>
      </c>
      <c r="C34" s="3" t="s">
        <v>16</v>
      </c>
      <c r="D34" s="3" t="s">
        <v>171</v>
      </c>
      <c r="E34" s="3" t="s">
        <v>172</v>
      </c>
      <c r="F34" s="3" t="s">
        <v>173</v>
      </c>
      <c r="G34" s="7" t="s">
        <v>121</v>
      </c>
      <c r="H34" s="10" t="s">
        <v>174</v>
      </c>
      <c r="I34" s="3" t="s">
        <v>22</v>
      </c>
      <c r="J34" s="10" t="s">
        <v>175</v>
      </c>
      <c r="K34" s="3">
        <v>89</v>
      </c>
      <c r="L34" s="20" t="s">
        <v>24</v>
      </c>
    </row>
    <row r="35" spans="1:12" ht="24" customHeight="1">
      <c r="A35" s="4">
        <v>31</v>
      </c>
      <c r="B35" s="3" t="s">
        <v>15</v>
      </c>
      <c r="C35" s="3" t="s">
        <v>65</v>
      </c>
      <c r="D35" s="3" t="s">
        <v>176</v>
      </c>
      <c r="E35" s="3" t="s">
        <v>177</v>
      </c>
      <c r="F35" s="3" t="s">
        <v>128</v>
      </c>
      <c r="G35" s="7" t="s">
        <v>121</v>
      </c>
      <c r="H35" s="10" t="s">
        <v>178</v>
      </c>
      <c r="I35" s="3" t="s">
        <v>22</v>
      </c>
      <c r="J35" s="10" t="s">
        <v>179</v>
      </c>
      <c r="K35" s="3">
        <v>82</v>
      </c>
      <c r="L35" s="20" t="s">
        <v>24</v>
      </c>
    </row>
    <row r="36" spans="1:12" ht="24" customHeight="1">
      <c r="A36" s="4">
        <v>32</v>
      </c>
      <c r="B36" s="3" t="s">
        <v>15</v>
      </c>
      <c r="C36" s="3" t="s">
        <v>16</v>
      </c>
      <c r="D36" s="3" t="s">
        <v>180</v>
      </c>
      <c r="E36" s="3" t="s">
        <v>181</v>
      </c>
      <c r="F36" s="6" t="s">
        <v>182</v>
      </c>
      <c r="G36" s="7" t="s">
        <v>121</v>
      </c>
      <c r="H36" s="10" t="s">
        <v>183</v>
      </c>
      <c r="I36" s="9" t="s">
        <v>22</v>
      </c>
      <c r="J36" s="10" t="s">
        <v>184</v>
      </c>
      <c r="K36" s="3">
        <v>95</v>
      </c>
      <c r="L36" s="20" t="s">
        <v>24</v>
      </c>
    </row>
    <row r="37" spans="1:12" ht="24" customHeight="1">
      <c r="A37" s="4">
        <v>33</v>
      </c>
      <c r="B37" s="3" t="s">
        <v>15</v>
      </c>
      <c r="C37" s="3" t="s">
        <v>16</v>
      </c>
      <c r="D37" s="3" t="s">
        <v>185</v>
      </c>
      <c r="E37" s="3" t="s">
        <v>186</v>
      </c>
      <c r="F37" s="3" t="s">
        <v>115</v>
      </c>
      <c r="G37" s="7" t="s">
        <v>121</v>
      </c>
      <c r="H37" s="10" t="s">
        <v>187</v>
      </c>
      <c r="I37" s="3" t="s">
        <v>22</v>
      </c>
      <c r="J37" s="10" t="s">
        <v>188</v>
      </c>
      <c r="K37" s="3">
        <v>109</v>
      </c>
      <c r="L37" s="20" t="s">
        <v>24</v>
      </c>
    </row>
    <row r="38" spans="1:12" ht="24" customHeight="1">
      <c r="A38" s="4">
        <v>34</v>
      </c>
      <c r="B38" s="3" t="s">
        <v>15</v>
      </c>
      <c r="C38" s="3" t="s">
        <v>166</v>
      </c>
      <c r="D38" s="3" t="s">
        <v>189</v>
      </c>
      <c r="E38" s="3" t="s">
        <v>190</v>
      </c>
      <c r="F38" s="3" t="s">
        <v>191</v>
      </c>
      <c r="G38" s="7" t="s">
        <v>121</v>
      </c>
      <c r="H38" s="10" t="s">
        <v>192</v>
      </c>
      <c r="I38" s="3" t="s">
        <v>22</v>
      </c>
      <c r="J38" s="10" t="s">
        <v>193</v>
      </c>
      <c r="K38" s="3">
        <v>410</v>
      </c>
      <c r="L38" s="20" t="s">
        <v>24</v>
      </c>
    </row>
    <row r="39" spans="1:12" ht="24" customHeight="1">
      <c r="A39" s="4">
        <v>35</v>
      </c>
      <c r="B39" s="3" t="s">
        <v>15</v>
      </c>
      <c r="C39" s="3" t="s">
        <v>194</v>
      </c>
      <c r="D39" s="3" t="s">
        <v>189</v>
      </c>
      <c r="E39" s="3" t="s">
        <v>89</v>
      </c>
      <c r="F39" s="3" t="s">
        <v>195</v>
      </c>
      <c r="G39" s="7" t="s">
        <v>121</v>
      </c>
      <c r="H39" s="10" t="s">
        <v>196</v>
      </c>
      <c r="I39" s="3" t="s">
        <v>22</v>
      </c>
      <c r="J39" s="10" t="s">
        <v>197</v>
      </c>
      <c r="K39" s="3">
        <v>426</v>
      </c>
      <c r="L39" s="20" t="s">
        <v>24</v>
      </c>
    </row>
    <row r="40" spans="1:12" ht="24" customHeight="1">
      <c r="A40" s="4">
        <v>36</v>
      </c>
      <c r="B40" s="3" t="s">
        <v>15</v>
      </c>
      <c r="C40" s="3" t="s">
        <v>198</v>
      </c>
      <c r="D40" s="3" t="s">
        <v>189</v>
      </c>
      <c r="E40" s="3" t="s">
        <v>199</v>
      </c>
      <c r="F40" s="3" t="s">
        <v>200</v>
      </c>
      <c r="G40" s="7" t="s">
        <v>121</v>
      </c>
      <c r="H40" s="10" t="s">
        <v>201</v>
      </c>
      <c r="I40" s="3" t="s">
        <v>22</v>
      </c>
      <c r="J40" s="10" t="s">
        <v>202</v>
      </c>
      <c r="K40" s="3">
        <v>166</v>
      </c>
      <c r="L40" s="20" t="s">
        <v>24</v>
      </c>
    </row>
    <row r="41" spans="1:12" ht="24" customHeight="1">
      <c r="A41" s="4">
        <v>37</v>
      </c>
      <c r="B41" s="3" t="s">
        <v>15</v>
      </c>
      <c r="C41" s="3" t="s">
        <v>198</v>
      </c>
      <c r="D41" s="3" t="s">
        <v>203</v>
      </c>
      <c r="E41" s="3" t="s">
        <v>204</v>
      </c>
      <c r="F41" s="3" t="s">
        <v>205</v>
      </c>
      <c r="G41" s="7" t="s">
        <v>206</v>
      </c>
      <c r="H41" s="10" t="s">
        <v>207</v>
      </c>
      <c r="I41" s="3" t="s">
        <v>22</v>
      </c>
      <c r="J41" s="10" t="s">
        <v>208</v>
      </c>
      <c r="K41" s="3">
        <v>102</v>
      </c>
      <c r="L41" s="20" t="s">
        <v>24</v>
      </c>
    </row>
    <row r="42" spans="1:12" ht="24" customHeight="1">
      <c r="A42" s="4">
        <v>38</v>
      </c>
      <c r="B42" s="3" t="s">
        <v>15</v>
      </c>
      <c r="C42" s="3" t="s">
        <v>141</v>
      </c>
      <c r="D42" s="3" t="s">
        <v>209</v>
      </c>
      <c r="E42" s="3" t="s">
        <v>210</v>
      </c>
      <c r="F42" s="3" t="s">
        <v>56</v>
      </c>
      <c r="G42" s="7" t="s">
        <v>206</v>
      </c>
      <c r="H42" s="10" t="s">
        <v>211</v>
      </c>
      <c r="I42" s="3" t="s">
        <v>22</v>
      </c>
      <c r="J42" s="10" t="s">
        <v>212</v>
      </c>
      <c r="K42" s="3">
        <v>468</v>
      </c>
      <c r="L42" s="20" t="s">
        <v>24</v>
      </c>
    </row>
    <row r="43" spans="1:12" ht="24" customHeight="1">
      <c r="A43" s="4">
        <v>39</v>
      </c>
      <c r="B43" s="3" t="s">
        <v>15</v>
      </c>
      <c r="C43" s="3" t="s">
        <v>101</v>
      </c>
      <c r="D43" s="3" t="s">
        <v>213</v>
      </c>
      <c r="E43" s="3" t="s">
        <v>214</v>
      </c>
      <c r="F43" s="3" t="s">
        <v>19</v>
      </c>
      <c r="G43" s="7" t="s">
        <v>206</v>
      </c>
      <c r="H43" s="10" t="s">
        <v>215</v>
      </c>
      <c r="I43" s="3" t="s">
        <v>22</v>
      </c>
      <c r="J43" s="10" t="s">
        <v>216</v>
      </c>
      <c r="K43" s="3">
        <v>143</v>
      </c>
      <c r="L43" s="20" t="s">
        <v>24</v>
      </c>
    </row>
    <row r="44" spans="1:12" ht="24" customHeight="1">
      <c r="A44" s="4">
        <v>40</v>
      </c>
      <c r="B44" s="3" t="s">
        <v>15</v>
      </c>
      <c r="C44" s="3" t="s">
        <v>30</v>
      </c>
      <c r="D44" s="3" t="s">
        <v>217</v>
      </c>
      <c r="E44" s="3" t="s">
        <v>218</v>
      </c>
      <c r="F44" s="3" t="s">
        <v>144</v>
      </c>
      <c r="G44" s="7" t="s">
        <v>206</v>
      </c>
      <c r="H44" s="10" t="s">
        <v>219</v>
      </c>
      <c r="I44" s="3" t="s">
        <v>22</v>
      </c>
      <c r="J44" s="10" t="s">
        <v>220</v>
      </c>
      <c r="K44" s="3">
        <v>98</v>
      </c>
      <c r="L44" s="20" t="s">
        <v>24</v>
      </c>
    </row>
    <row r="45" spans="1:12" ht="24" customHeight="1">
      <c r="A45" s="4">
        <v>41</v>
      </c>
      <c r="B45" s="3" t="s">
        <v>15</v>
      </c>
      <c r="C45" s="3" t="s">
        <v>101</v>
      </c>
      <c r="D45" s="3" t="s">
        <v>221</v>
      </c>
      <c r="E45" s="3" t="s">
        <v>222</v>
      </c>
      <c r="F45" s="3" t="s">
        <v>223</v>
      </c>
      <c r="G45" s="7" t="s">
        <v>206</v>
      </c>
      <c r="H45" s="10" t="s">
        <v>224</v>
      </c>
      <c r="I45" s="3" t="s">
        <v>22</v>
      </c>
      <c r="J45" s="10" t="s">
        <v>225</v>
      </c>
      <c r="K45" s="3">
        <v>6</v>
      </c>
      <c r="L45" s="20" t="s">
        <v>24</v>
      </c>
    </row>
    <row r="46" spans="1:12" ht="24" customHeight="1">
      <c r="A46" s="4">
        <v>42</v>
      </c>
      <c r="B46" s="3" t="s">
        <v>15</v>
      </c>
      <c r="C46" s="3" t="s">
        <v>30</v>
      </c>
      <c r="D46" s="3" t="s">
        <v>226</v>
      </c>
      <c r="E46" s="3" t="s">
        <v>222</v>
      </c>
      <c r="F46" s="3" t="s">
        <v>227</v>
      </c>
      <c r="G46" s="7" t="s">
        <v>206</v>
      </c>
      <c r="H46" s="10" t="s">
        <v>228</v>
      </c>
      <c r="I46" s="3" t="s">
        <v>22</v>
      </c>
      <c r="J46" s="10" t="s">
        <v>229</v>
      </c>
      <c r="K46" s="3">
        <v>109</v>
      </c>
      <c r="L46" s="20" t="s">
        <v>24</v>
      </c>
    </row>
    <row r="47" spans="1:12" ht="24" customHeight="1">
      <c r="A47" s="4">
        <v>43</v>
      </c>
      <c r="B47" s="3" t="s">
        <v>15</v>
      </c>
      <c r="C47" s="3" t="s">
        <v>53</v>
      </c>
      <c r="D47" s="3" t="s">
        <v>230</v>
      </c>
      <c r="E47" s="3" t="s">
        <v>97</v>
      </c>
      <c r="F47" s="3" t="s">
        <v>231</v>
      </c>
      <c r="G47" s="7" t="s">
        <v>206</v>
      </c>
      <c r="H47" s="10" t="s">
        <v>232</v>
      </c>
      <c r="I47" s="3" t="s">
        <v>22</v>
      </c>
      <c r="J47" s="10" t="s">
        <v>233</v>
      </c>
      <c r="K47" s="3">
        <v>109</v>
      </c>
      <c r="L47" s="20" t="s">
        <v>24</v>
      </c>
    </row>
    <row r="48" spans="1:12" ht="24" customHeight="1">
      <c r="A48" s="4">
        <v>44</v>
      </c>
      <c r="B48" s="3" t="s">
        <v>15</v>
      </c>
      <c r="C48" s="3" t="s">
        <v>194</v>
      </c>
      <c r="D48" s="3" t="s">
        <v>234</v>
      </c>
      <c r="E48" s="3" t="s">
        <v>147</v>
      </c>
      <c r="F48" s="3" t="s">
        <v>235</v>
      </c>
      <c r="G48" s="7" t="s">
        <v>206</v>
      </c>
      <c r="H48" s="10" t="s">
        <v>236</v>
      </c>
      <c r="I48" s="3" t="s">
        <v>22</v>
      </c>
      <c r="J48" s="10" t="s">
        <v>237</v>
      </c>
      <c r="K48" s="3">
        <v>349</v>
      </c>
      <c r="L48" s="20" t="s">
        <v>24</v>
      </c>
    </row>
    <row r="49" spans="1:12" ht="24" customHeight="1">
      <c r="A49" s="4">
        <v>45</v>
      </c>
      <c r="B49" s="3" t="s">
        <v>15</v>
      </c>
      <c r="C49" s="3" t="s">
        <v>107</v>
      </c>
      <c r="D49" s="3" t="s">
        <v>238</v>
      </c>
      <c r="E49" s="3" t="s">
        <v>84</v>
      </c>
      <c r="F49" s="3" t="s">
        <v>239</v>
      </c>
      <c r="G49" s="7" t="s">
        <v>206</v>
      </c>
      <c r="H49" s="10" t="s">
        <v>240</v>
      </c>
      <c r="I49" s="3" t="s">
        <v>22</v>
      </c>
      <c r="J49" s="10" t="s">
        <v>241</v>
      </c>
      <c r="K49" s="3">
        <v>121</v>
      </c>
      <c r="L49" s="20" t="s">
        <v>24</v>
      </c>
    </row>
    <row r="50" spans="1:12" ht="24" customHeight="1">
      <c r="A50" s="4">
        <v>46</v>
      </c>
      <c r="B50" s="3" t="s">
        <v>15</v>
      </c>
      <c r="C50" s="3" t="s">
        <v>70</v>
      </c>
      <c r="D50" s="3" t="s">
        <v>242</v>
      </c>
      <c r="E50" s="3" t="s">
        <v>243</v>
      </c>
      <c r="F50" s="3" t="s">
        <v>244</v>
      </c>
      <c r="G50" s="7" t="s">
        <v>206</v>
      </c>
      <c r="H50" s="10" t="s">
        <v>245</v>
      </c>
      <c r="I50" s="3" t="s">
        <v>22</v>
      </c>
      <c r="J50" s="10" t="s">
        <v>246</v>
      </c>
      <c r="K50" s="3">
        <v>112</v>
      </c>
      <c r="L50" s="20" t="s">
        <v>24</v>
      </c>
    </row>
    <row r="51" spans="1:12" ht="24" customHeight="1">
      <c r="A51" s="4">
        <v>47</v>
      </c>
      <c r="B51" s="3" t="s">
        <v>15</v>
      </c>
      <c r="C51" s="3" t="s">
        <v>247</v>
      </c>
      <c r="D51" s="3" t="s">
        <v>248</v>
      </c>
      <c r="E51" s="3" t="s">
        <v>88</v>
      </c>
      <c r="F51" s="3" t="s">
        <v>227</v>
      </c>
      <c r="G51" s="7" t="s">
        <v>206</v>
      </c>
      <c r="H51" s="10" t="s">
        <v>249</v>
      </c>
      <c r="I51" s="3" t="s">
        <v>22</v>
      </c>
      <c r="J51" s="10" t="s">
        <v>250</v>
      </c>
      <c r="K51" s="3">
        <v>89</v>
      </c>
      <c r="L51" s="20" t="s">
        <v>24</v>
      </c>
    </row>
    <row r="52" spans="1:12" ht="24" customHeight="1">
      <c r="A52" s="4">
        <v>48</v>
      </c>
      <c r="B52" s="3" t="s">
        <v>15</v>
      </c>
      <c r="C52" s="3" t="s">
        <v>30</v>
      </c>
      <c r="D52" s="3" t="s">
        <v>251</v>
      </c>
      <c r="E52" s="3" t="s">
        <v>252</v>
      </c>
      <c r="F52" s="3" t="s">
        <v>253</v>
      </c>
      <c r="G52" s="7" t="s">
        <v>206</v>
      </c>
      <c r="H52" s="10" t="s">
        <v>254</v>
      </c>
      <c r="I52" s="3" t="s">
        <v>22</v>
      </c>
      <c r="J52" s="10" t="s">
        <v>255</v>
      </c>
      <c r="K52" s="3">
        <v>101</v>
      </c>
      <c r="L52" s="20" t="s">
        <v>24</v>
      </c>
    </row>
    <row r="53" spans="1:12" ht="24" customHeight="1">
      <c r="A53" s="4">
        <v>49</v>
      </c>
      <c r="B53" s="3" t="s">
        <v>15</v>
      </c>
      <c r="C53" s="3" t="s">
        <v>53</v>
      </c>
      <c r="D53" s="3" t="s">
        <v>256</v>
      </c>
      <c r="E53" s="3" t="s">
        <v>257</v>
      </c>
      <c r="F53" s="3" t="s">
        <v>258</v>
      </c>
      <c r="G53" s="7" t="s">
        <v>206</v>
      </c>
      <c r="H53" s="10" t="s">
        <v>259</v>
      </c>
      <c r="I53" s="3" t="s">
        <v>22</v>
      </c>
      <c r="J53" s="10" t="s">
        <v>260</v>
      </c>
      <c r="K53" s="3">
        <v>99</v>
      </c>
      <c r="L53" s="20" t="s">
        <v>24</v>
      </c>
    </row>
  </sheetData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7 F5:H17 G18:G53">
    <cfRule type="expression" dxfId="1" priority="2">
      <formula>"&lt;1:00"</formula>
    </cfRule>
  </conditionalFormatting>
  <conditionalFormatting sqref="L5:L17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52 G5:G65536 F42:F141">
      <formula1>reasons</formula1>
    </dataValidation>
  </dataValidations>
  <pageMargins left="0.23" right="0" top="0.28000000000000003" bottom="0.24" header="0" footer="0"/>
  <pageSetup paperSize="9" scale="4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5"/>
  <sheetViews>
    <sheetView workbookViewId="0">
      <selection activeCell="G69" sqref="G69"/>
    </sheetView>
  </sheetViews>
  <sheetFormatPr defaultRowHeight="15.75"/>
  <cols>
    <col min="1" max="1" width="55.5703125" style="18" bestFit="1" customWidth="1"/>
  </cols>
  <sheetData>
    <row r="1" spans="1:1">
      <c r="A1" s="15" t="s">
        <v>261</v>
      </c>
    </row>
    <row r="2" spans="1:1" ht="15">
      <c r="A2" s="16" t="s">
        <v>1</v>
      </c>
    </row>
    <row r="3" spans="1:1">
      <c r="A3" s="15" t="s">
        <v>262</v>
      </c>
    </row>
    <row r="4" spans="1:1">
      <c r="A4" s="15" t="s">
        <v>20</v>
      </c>
    </row>
    <row r="5" spans="1:1">
      <c r="A5" s="15" t="s">
        <v>34</v>
      </c>
    </row>
    <row r="6" spans="1:1">
      <c r="A6" s="15" t="s">
        <v>263</v>
      </c>
    </row>
    <row r="7" spans="1:1">
      <c r="A7" s="15" t="s">
        <v>74</v>
      </c>
    </row>
    <row r="8" spans="1:1">
      <c r="A8" s="15" t="s">
        <v>121</v>
      </c>
    </row>
    <row r="9" spans="1:1">
      <c r="A9" s="17" t="s">
        <v>206</v>
      </c>
    </row>
    <row r="10" spans="1:1">
      <c r="A10" s="17" t="s">
        <v>264</v>
      </c>
    </row>
    <row r="11" spans="1:1">
      <c r="A11" s="17" t="s">
        <v>265</v>
      </c>
    </row>
    <row r="12" spans="1:1">
      <c r="A12" s="15" t="s">
        <v>266</v>
      </c>
    </row>
    <row r="13" spans="1:1">
      <c r="A13" s="15" t="s">
        <v>267</v>
      </c>
    </row>
    <row r="14" spans="1:1">
      <c r="A14" s="15" t="s">
        <v>268</v>
      </c>
    </row>
    <row r="15" spans="1:1">
      <c r="A15" s="15" t="s">
        <v>269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2018-04-24T01:42:33Z</dcterms:created>
  <dcterms:modified xsi:type="dcterms:W3CDTF">2018-04-24T03:53:14Z</dcterms:modified>
</cp:coreProperties>
</file>